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70" activeTab="0"/>
  </bookViews>
  <sheets>
    <sheet name="サー責" sheetId="1" r:id="rId1"/>
    <sheet name="裏面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<sst xmlns="http://schemas.openxmlformats.org/spreadsheetml/2006/main" count="98" uniqueCount="89">
  <si>
    <t>ご自宅</t>
  </si>
  <si>
    <t>【お問い合わせ先】</t>
  </si>
  <si>
    <t>※　メールにてお申込をされる場合は上記記載事項を必ずご記入下さい。</t>
  </si>
  <si>
    <t>男・女</t>
  </si>
  <si>
    <t>携　帯</t>
  </si>
  <si>
    <t>勤務先名</t>
  </si>
  <si>
    <t>受付時間　　FAXは24時間受付　TELは平日　9：00～17：00</t>
  </si>
  <si>
    <t>〒542-0012　大阪市中央区谷町7-4-15　</t>
  </si>
  <si>
    <t>下記申込書に必要事項を記入の上FAX・メール・</t>
  </si>
  <si>
    <t>郵送にてお申込下さい。＜先着順となります。＞</t>
  </si>
  <si>
    <t>FAX番号</t>
  </si>
  <si>
    <t>ｻｰﾋﾞｽ提供責任者</t>
  </si>
  <si>
    <t>【ｻｰﾋﾞｽ提供責任者研修日程表】</t>
  </si>
  <si>
    <t>回数</t>
  </si>
  <si>
    <t>開催日</t>
  </si>
  <si>
    <t>講師</t>
  </si>
  <si>
    <t>休憩</t>
  </si>
  <si>
    <t>時間</t>
  </si>
  <si>
    <t>受付</t>
  </si>
  <si>
    <t>オリエンテーション/主催者挨拶</t>
  </si>
  <si>
    <t>手順書の作成および記録</t>
  </si>
  <si>
    <t>住　所</t>
  </si>
  <si>
    <t>※受講が決定しましたら、郵送にてお知らせ致します。</t>
  </si>
  <si>
    <t>※都合により日程・会場等が変更になることがあります。</t>
  </si>
  <si>
    <t>（〒　　－　　　）</t>
  </si>
  <si>
    <t>　</t>
  </si>
  <si>
    <t>申　込　書　　FAX　06-6766-3632</t>
  </si>
  <si>
    <t>（　　　　　）　　　　　　　ー　　　　　　　　　</t>
  </si>
  <si>
    <t>会員</t>
  </si>
  <si>
    <t>一般</t>
  </si>
  <si>
    <t>②サ責を勉強したい方（但し、介護福祉士実務３年以上の者）</t>
  </si>
  <si>
    <t>趣　  　旨</t>
  </si>
  <si>
    <t>定　 　 員</t>
  </si>
  <si>
    <t>ご提出いただいた個人情報につきましては、当研修の連絡、名簿作成以外には使用致しません。</t>
  </si>
  <si>
    <t>Tel：06-6766-3633　/　Fax：06-6766-3632　/　E-mail：info@kaigo-osaka.jp</t>
  </si>
  <si>
    <t>公益社団法人　大阪介護福祉士会　　事務局　</t>
  </si>
  <si>
    <t>9：20～9：30</t>
  </si>
  <si>
    <t>科目</t>
  </si>
  <si>
    <t>9：30～12：45</t>
  </si>
  <si>
    <t>12：45～13：30</t>
  </si>
  <si>
    <t>介護保険法と訪問介護</t>
  </si>
  <si>
    <t>ｻｰﾋﾞｽ提供責任者に必要な医療知識や緊急時対応</t>
  </si>
  <si>
    <t>事務局</t>
  </si>
  <si>
    <t>9：00～9：15</t>
  </si>
  <si>
    <t>訪問介護計画書の作成</t>
  </si>
  <si>
    <t>13：15～14：00</t>
  </si>
  <si>
    <t>11：45～13：15</t>
  </si>
  <si>
    <t>9：15～11：45</t>
  </si>
  <si>
    <t>個別事例への関わり方</t>
  </si>
  <si>
    <t>多職種との連携及びコミュニケーション</t>
  </si>
  <si>
    <t>12：30～13：45</t>
  </si>
  <si>
    <t>13：45～16：45</t>
  </si>
  <si>
    <t>16：45～17：00</t>
  </si>
  <si>
    <t>修了式</t>
  </si>
  <si>
    <t>事業所内で部下を指導、教育する方法</t>
  </si>
  <si>
    <t>平成29年度　公益社団法人　大阪介護福祉士会主催研修</t>
  </si>
  <si>
    <t>４０名　（但し、２０名以下の場合は非開講）</t>
  </si>
  <si>
    <t>　介護が必要になっても、出来る限り在宅・地域で暮らすことは多くの方が望むこと。</t>
  </si>
  <si>
    <t>※必要に応じて課題があります。</t>
  </si>
  <si>
    <t>公益社団法人
大阪介護福祉士会
会長　淺野幸子</t>
  </si>
  <si>
    <t>①訪問介護事業所においてｻｰﾋﾞｽ提供責任者を</t>
  </si>
  <si>
    <t>担っている者又は今後予定されている方</t>
  </si>
  <si>
    <t>申 込 方 法</t>
  </si>
  <si>
    <t>日　   　時</t>
  </si>
  <si>
    <t>会  　 　場</t>
  </si>
  <si>
    <t>申 込 要 件</t>
  </si>
  <si>
    <t>受   講  料</t>
  </si>
  <si>
    <t>申 込 締 切</t>
  </si>
  <si>
    <t>13：30～17：00</t>
  </si>
  <si>
    <t>9：15～12：30</t>
  </si>
  <si>
    <t>9：00～9：20</t>
  </si>
  <si>
    <t>14：00～17：00</t>
  </si>
  <si>
    <t>担当理事/淺野会長</t>
  </si>
  <si>
    <t>事務局/担当理事　谷岡綾子</t>
  </si>
  <si>
    <t>介護福祉士登録証番号/登録年月日</t>
  </si>
  <si>
    <t>　　会員（270　　　　　　　　　　　　　）　　　　　一般　　　　</t>
  </si>
  <si>
    <t>　在宅生活継続のためには訪問介護の利用が重要となりますが、中でもｻｰﾋﾞｽ提供責任</t>
  </si>
  <si>
    <t>者の担う役割が要であることは周知のことです。</t>
  </si>
  <si>
    <t>　ｻｰﾋﾞｽ提供責任者には適切なアセスメント、それに基づく訪問介護計画書作成、事業</t>
  </si>
  <si>
    <t>目的として、本事業を実施致します。</t>
  </si>
  <si>
    <t>　仕事や業務に必要となる内容を学ぶことで、訪問介護サービスの質の向上を図る事を</t>
  </si>
  <si>
    <r>
      <t>（ﾌﾘｶﾞﾅ）</t>
    </r>
    <r>
      <rPr>
        <sz val="11"/>
        <rFont val="ＭＳ Ｐゴシック"/>
        <family val="3"/>
      </rPr>
      <t xml:space="preserve">
氏　名</t>
    </r>
  </si>
  <si>
    <t>所の訪問介護員の調整、指導・教育など多くのことが求められています。</t>
  </si>
  <si>
    <t>　　　　　　　　　　　　　　平成29年度　主催　公益社団法人　大阪介護福祉士会</t>
  </si>
  <si>
    <t>公益社団法人
大阪介護福祉士会
会員　湯浅　美佐子</t>
  </si>
  <si>
    <t>公益社団法人
大阪介護福祉士会
会員　重松　義成</t>
  </si>
  <si>
    <t>平成30年２月19日 (月)３月1２日（月）３月２３日（金）　全3回</t>
  </si>
  <si>
    <t>大阪コミュニティワーカー専門学校（〒532-0028　大阪市淀川区十三元今里 1-1-52）</t>
  </si>
  <si>
    <t>（認定介護福祉士を目指される方は受講をお勧めします）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</si>
</sst>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\(aaa\);@"/>
    <numFmt numFmtId="181" formatCode="m/d\(aaa\);@"/>
    <numFmt numFmtId="182" formatCode="m/d;@"/>
    <numFmt numFmtId="183" formatCode="\(aaa\)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ﾌﾟﾚｾﾞﾝｽEB"/>
      <family val="1"/>
    </font>
    <font>
      <sz val="48"/>
      <name val="HGP創英ﾌﾟﾚｾﾞﾝｽEB"/>
      <family val="1"/>
    </font>
    <font>
      <sz val="12"/>
      <name val="HGP創英ﾌﾟﾚｾﾞﾝｽEB"/>
      <family val="1"/>
    </font>
    <font>
      <sz val="14"/>
      <name val="HGP創英ﾌﾟﾚｾﾞﾝｽEB"/>
      <family val="1"/>
    </font>
    <font>
      <sz val="12"/>
      <color indexed="10"/>
      <name val="HGP創英ﾌﾟﾚｾﾞﾝｽEB"/>
      <family val="1"/>
    </font>
    <font>
      <b/>
      <sz val="10"/>
      <name val="HGP創英ﾌﾟﾚｾﾞﾝｽEB"/>
      <family val="1"/>
    </font>
    <font>
      <sz val="10"/>
      <name val="HGP創英ﾌﾟﾚｾﾞﾝｽEB"/>
      <family val="1"/>
    </font>
    <font>
      <b/>
      <sz val="11"/>
      <name val="HGP創英ﾌﾟﾚｾﾞﾝｽEB"/>
      <family val="1"/>
    </font>
    <font>
      <sz val="8"/>
      <name val="HGP創英ﾌﾟﾚｾﾞﾝｽEB"/>
      <family val="1"/>
    </font>
    <font>
      <sz val="16"/>
      <name val="HGP創英ﾌﾟﾚｾﾞﾝｽEB"/>
      <family val="1"/>
    </font>
    <font>
      <b/>
      <sz val="48"/>
      <name val="HGPｺﾞｼｯｸM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25"/>
      <name val="HG丸ｺﾞｼｯｸM-PRO"/>
      <family val="3"/>
    </font>
    <font>
      <sz val="48"/>
      <name val="HG丸ｺﾞｼｯｸM-PRO"/>
      <family val="3"/>
    </font>
    <font>
      <b/>
      <sz val="14"/>
      <name val="HG丸ｺﾞｼｯｸM-PRO"/>
      <family val="3"/>
    </font>
    <font>
      <sz val="8"/>
      <name val="ＭＳ Ｐゴシック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b/>
      <sz val="44"/>
      <color indexed="4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0"/>
      <name val="Calibri"/>
      <family val="3"/>
    </font>
    <font>
      <sz val="24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6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180" fontId="14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8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8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8" fillId="0" borderId="13" xfId="0" applyFont="1" applyBorder="1" applyAlignment="1">
      <alignment horizontal="left" vertical="top"/>
    </xf>
    <xf numFmtId="0" fontId="71" fillId="0" borderId="14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68" fillId="0" borderId="17" xfId="0" applyFont="1" applyBorder="1" applyAlignment="1">
      <alignment horizontal="center" vertical="center" textRotation="255"/>
    </xf>
    <xf numFmtId="0" fontId="68" fillId="0" borderId="18" xfId="0" applyFont="1" applyBorder="1" applyAlignment="1">
      <alignment horizontal="center" vertical="center" textRotation="255"/>
    </xf>
    <xf numFmtId="0" fontId="68" fillId="0" borderId="19" xfId="0" applyFont="1" applyBorder="1" applyAlignment="1">
      <alignment horizontal="center" vertical="center" textRotation="255"/>
    </xf>
    <xf numFmtId="0" fontId="68" fillId="0" borderId="15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shrinkToFit="1"/>
    </xf>
    <xf numFmtId="3" fontId="21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180" fontId="18" fillId="0" borderId="0" xfId="0" applyNumberFormat="1" applyFont="1" applyAlignment="1">
      <alignment horizontal="left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center"/>
    </xf>
    <xf numFmtId="0" fontId="74" fillId="0" borderId="20" xfId="0" applyFont="1" applyBorder="1" applyAlignment="1">
      <alignment horizontal="left" vertical="center"/>
    </xf>
    <xf numFmtId="0" fontId="74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68" fillId="0" borderId="15" xfId="0" applyFont="1" applyBorder="1" applyAlignment="1">
      <alignment horizontal="right"/>
    </xf>
    <xf numFmtId="0" fontId="68" fillId="0" borderId="20" xfId="0" applyFont="1" applyBorder="1" applyAlignment="1">
      <alignment horizontal="right"/>
    </xf>
    <xf numFmtId="0" fontId="68" fillId="0" borderId="16" xfId="0" applyFont="1" applyBorder="1" applyAlignment="1">
      <alignment horizontal="right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1" fontId="4" fillId="0" borderId="26" xfId="0" applyNumberFormat="1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183" fontId="4" fillId="0" borderId="28" xfId="0" applyNumberFormat="1" applyFont="1" applyBorder="1" applyAlignment="1">
      <alignment horizontal="center" vertical="center" shrinkToFit="1"/>
    </xf>
    <xf numFmtId="183" fontId="4" fillId="0" borderId="20" xfId="0" applyNumberFormat="1" applyFont="1" applyBorder="1" applyAlignment="1">
      <alignment horizontal="center" vertical="center" shrinkToFit="1"/>
    </xf>
    <xf numFmtId="183" fontId="4" fillId="0" borderId="29" xfId="0" applyNumberFormat="1" applyFont="1" applyBorder="1" applyAlignment="1">
      <alignment horizontal="center" vertical="center" shrinkToFit="1"/>
    </xf>
    <xf numFmtId="183" fontId="4" fillId="0" borderId="3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2" fontId="2" fillId="0" borderId="38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182" fontId="2" fillId="0" borderId="36" xfId="0" applyNumberFormat="1" applyFont="1" applyBorder="1" applyAlignment="1">
      <alignment horizontal="center" vertical="center"/>
    </xf>
    <xf numFmtId="183" fontId="4" fillId="0" borderId="26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center" vertical="center" shrinkToFit="1"/>
    </xf>
    <xf numFmtId="181" fontId="4" fillId="0" borderId="23" xfId="0" applyNumberFormat="1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 shrinkToFit="1"/>
    </xf>
    <xf numFmtId="182" fontId="4" fillId="0" borderId="38" xfId="0" applyNumberFormat="1" applyFont="1" applyBorder="1" applyAlignment="1">
      <alignment horizontal="center" vertical="center"/>
    </xf>
    <xf numFmtId="182" fontId="4" fillId="0" borderId="3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81" fontId="4" fillId="0" borderId="29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9525</xdr:rowOff>
    </xdr:from>
    <xdr:ext cx="7410450" cy="885825"/>
    <xdr:sp>
      <xdr:nvSpPr>
        <xdr:cNvPr id="1" name="正方形/長方形 7"/>
        <xdr:cNvSpPr>
          <a:spLocks/>
        </xdr:cNvSpPr>
      </xdr:nvSpPr>
      <xdr:spPr>
        <a:xfrm>
          <a:off x="428625" y="352425"/>
          <a:ext cx="74104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12</xdr:row>
      <xdr:rowOff>123825</xdr:rowOff>
    </xdr:from>
    <xdr:ext cx="190500" cy="942975"/>
    <xdr:sp>
      <xdr:nvSpPr>
        <xdr:cNvPr id="2" name="正方形/長方形 9"/>
        <xdr:cNvSpPr>
          <a:spLocks/>
        </xdr:cNvSpPr>
      </xdr:nvSpPr>
      <xdr:spPr>
        <a:xfrm>
          <a:off x="4724400" y="340042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12</xdr:row>
      <xdr:rowOff>123825</xdr:rowOff>
    </xdr:from>
    <xdr:ext cx="190500" cy="942975"/>
    <xdr:sp>
      <xdr:nvSpPr>
        <xdr:cNvPr id="3" name="正方形/長方形 10"/>
        <xdr:cNvSpPr>
          <a:spLocks/>
        </xdr:cNvSpPr>
      </xdr:nvSpPr>
      <xdr:spPr>
        <a:xfrm>
          <a:off x="4724400" y="3400425"/>
          <a:ext cx="1905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7</xdr:row>
      <xdr:rowOff>47625</xdr:rowOff>
    </xdr:from>
    <xdr:ext cx="209550" cy="933450"/>
    <xdr:sp>
      <xdr:nvSpPr>
        <xdr:cNvPr id="4" name="正方形/長方形 1"/>
        <xdr:cNvSpPr>
          <a:spLocks/>
        </xdr:cNvSpPr>
      </xdr:nvSpPr>
      <xdr:spPr>
        <a:xfrm>
          <a:off x="6257925" y="2324100"/>
          <a:ext cx="209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66675</xdr:rowOff>
    </xdr:from>
    <xdr:ext cx="5381625" cy="838200"/>
    <xdr:sp>
      <xdr:nvSpPr>
        <xdr:cNvPr id="5" name="正方形/長方形 2"/>
        <xdr:cNvSpPr>
          <a:spLocks/>
        </xdr:cNvSpPr>
      </xdr:nvSpPr>
      <xdr:spPr>
        <a:xfrm>
          <a:off x="1123950" y="409575"/>
          <a:ext cx="53816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3366FF"/>
              </a:solidFill>
            </a:rPr>
            <a:t>サービス提供責任者研修</a:t>
          </a:r>
        </a:p>
      </xdr:txBody>
    </xdr:sp>
    <xdr:clientData/>
  </xdr:oneCellAnchor>
  <xdr:twoCellAnchor editAs="oneCell">
    <xdr:from>
      <xdr:col>15</xdr:col>
      <xdr:colOff>400050</xdr:colOff>
      <xdr:row>16</xdr:row>
      <xdr:rowOff>0</xdr:rowOff>
    </xdr:from>
    <xdr:to>
      <xdr:col>19</xdr:col>
      <xdr:colOff>762000</xdr:colOff>
      <xdr:row>23</xdr:row>
      <xdr:rowOff>66675</xdr:rowOff>
    </xdr:to>
    <xdr:pic>
      <xdr:nvPicPr>
        <xdr:cNvPr id="6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943350"/>
          <a:ext cx="15716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28575</xdr:colOff>
      <xdr:row>0</xdr:row>
      <xdr:rowOff>0</xdr:rowOff>
    </xdr:from>
    <xdr:ext cx="190500" cy="933450"/>
    <xdr:sp>
      <xdr:nvSpPr>
        <xdr:cNvPr id="1" name="正方形/長方形 9"/>
        <xdr:cNvSpPr>
          <a:spLocks/>
        </xdr:cNvSpPr>
      </xdr:nvSpPr>
      <xdr:spPr>
        <a:xfrm>
          <a:off x="4610100" y="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0</xdr:row>
      <xdr:rowOff>0</xdr:rowOff>
    </xdr:from>
    <xdr:ext cx="190500" cy="933450"/>
    <xdr:sp>
      <xdr:nvSpPr>
        <xdr:cNvPr id="2" name="正方形/長方形 10"/>
        <xdr:cNvSpPr>
          <a:spLocks/>
        </xdr:cNvSpPr>
      </xdr:nvSpPr>
      <xdr:spPr>
        <a:xfrm>
          <a:off x="4610100" y="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209550" cy="942975"/>
    <xdr:sp>
      <xdr:nvSpPr>
        <xdr:cNvPr id="3" name="正方形/長方形 4"/>
        <xdr:cNvSpPr>
          <a:spLocks/>
        </xdr:cNvSpPr>
      </xdr:nvSpPr>
      <xdr:spPr>
        <a:xfrm>
          <a:off x="6038850" y="0"/>
          <a:ext cx="209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14">
      <selection activeCell="T25" sqref="T25"/>
    </sheetView>
  </sheetViews>
  <sheetFormatPr defaultColWidth="4.625" defaultRowHeight="21.75" customHeight="1"/>
  <cols>
    <col min="1" max="1" width="3.625" style="2" customWidth="1"/>
    <col min="2" max="2" width="5.875" style="2" customWidth="1"/>
    <col min="3" max="3" width="6.625" style="2" customWidth="1"/>
    <col min="4" max="4" width="3.50390625" style="2" customWidth="1"/>
    <col min="5" max="5" width="9.125" style="2" customWidth="1"/>
    <col min="6" max="6" width="4.125" style="2" customWidth="1"/>
    <col min="7" max="7" width="4.625" style="2" customWidth="1"/>
    <col min="8" max="8" width="4.125" style="2" customWidth="1"/>
    <col min="9" max="9" width="4.625" style="2" customWidth="1"/>
    <col min="10" max="10" width="4.50390625" style="2" customWidth="1"/>
    <col min="11" max="11" width="4.00390625" style="2" customWidth="1"/>
    <col min="12" max="12" width="4.25390625" style="2" customWidth="1"/>
    <col min="13" max="13" width="2.625" style="2" customWidth="1"/>
    <col min="14" max="14" width="4.875" style="2" customWidth="1"/>
    <col min="15" max="15" width="5.50390625" style="2" customWidth="1"/>
    <col min="16" max="16" width="5.375" style="2" customWidth="1"/>
    <col min="17" max="17" width="2.625" style="2" customWidth="1"/>
    <col min="18" max="18" width="2.125" style="2" customWidth="1"/>
    <col min="19" max="19" width="5.75390625" style="2" customWidth="1"/>
    <col min="20" max="20" width="17.00390625" style="2" customWidth="1"/>
    <col min="21" max="21" width="15.125" style="2" customWidth="1"/>
    <col min="22" max="22" width="7.50390625" style="2" customWidth="1"/>
    <col min="23" max="16384" width="4.625" style="2" customWidth="1"/>
  </cols>
  <sheetData>
    <row r="1" spans="1:22" s="1" customFormat="1" ht="27" customHeight="1">
      <c r="A1" s="42" t="s">
        <v>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82.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22" ht="15.75" customHeight="1">
      <c r="B3" s="17" t="s">
        <v>31</v>
      </c>
      <c r="C3" s="23"/>
      <c r="D3" s="3"/>
      <c r="E3" s="46" t="s">
        <v>57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2:22" ht="13.5" customHeight="1">
      <c r="B4" s="24"/>
      <c r="C4" s="25"/>
      <c r="D4" s="5"/>
      <c r="E4" s="46" t="s">
        <v>76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2:22" ht="13.5" customHeight="1">
      <c r="B5" s="24"/>
      <c r="C5" s="25"/>
      <c r="D5" s="5"/>
      <c r="E5" s="41" t="s">
        <v>77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8"/>
    </row>
    <row r="6" spans="2:22" ht="13.5" customHeight="1">
      <c r="B6" s="24"/>
      <c r="C6" s="25"/>
      <c r="D6" s="5"/>
      <c r="E6" s="41" t="s">
        <v>78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18"/>
    </row>
    <row r="7" spans="2:22" ht="13.5" customHeight="1">
      <c r="B7" s="24"/>
      <c r="C7" s="25"/>
      <c r="D7" s="5"/>
      <c r="E7" s="46" t="s">
        <v>82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2:22" ht="13.5" customHeight="1">
      <c r="B8" s="24"/>
      <c r="C8" s="25"/>
      <c r="D8" s="5"/>
      <c r="E8" s="46" t="s">
        <v>80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2:22" ht="13.5" customHeight="1">
      <c r="B9" s="24"/>
      <c r="C9" s="25"/>
      <c r="D9" s="5"/>
      <c r="E9" s="46" t="s">
        <v>79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18"/>
    </row>
    <row r="10" spans="2:22" ht="21" customHeight="1">
      <c r="B10" s="24"/>
      <c r="C10" s="25"/>
      <c r="D10" s="5"/>
      <c r="E10" s="40" t="s">
        <v>88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39"/>
      <c r="Q10" s="39"/>
      <c r="R10" s="39"/>
      <c r="S10" s="39"/>
      <c r="T10" s="39"/>
      <c r="U10" s="39"/>
      <c r="V10" s="16"/>
    </row>
    <row r="11" spans="2:17" ht="22.5" customHeight="1">
      <c r="B11" s="44" t="s">
        <v>63</v>
      </c>
      <c r="C11" s="44"/>
      <c r="D11" s="3"/>
      <c r="E11" s="19" t="s">
        <v>86</v>
      </c>
      <c r="F11" s="19"/>
      <c r="G11" s="19"/>
      <c r="H11" s="19"/>
      <c r="I11" s="19"/>
      <c r="J11" s="19"/>
      <c r="K11" s="20"/>
      <c r="L11" s="18"/>
      <c r="M11" s="20"/>
      <c r="N11" s="20"/>
      <c r="O11" s="18"/>
      <c r="P11" s="18"/>
      <c r="Q11" s="18"/>
    </row>
    <row r="12" spans="2:17" ht="8.25" customHeight="1">
      <c r="B12" s="23"/>
      <c r="C12" s="23"/>
      <c r="D12" s="3"/>
      <c r="E12" s="19"/>
      <c r="F12" s="19"/>
      <c r="G12" s="19"/>
      <c r="H12" s="19"/>
      <c r="I12" s="19"/>
      <c r="J12" s="21"/>
      <c r="K12" s="18"/>
      <c r="L12" s="21"/>
      <c r="M12" s="21"/>
      <c r="N12" s="20"/>
      <c r="O12" s="18"/>
      <c r="P12" s="20"/>
      <c r="Q12" s="20"/>
    </row>
    <row r="13" spans="2:17" ht="21.75" customHeight="1">
      <c r="B13" s="44" t="s">
        <v>64</v>
      </c>
      <c r="C13" s="44"/>
      <c r="D13" s="3"/>
      <c r="E13" s="18" t="s">
        <v>87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22" ht="12" customHeight="1">
      <c r="B14" s="22"/>
      <c r="C14" s="22"/>
      <c r="D14" s="6"/>
      <c r="E14" s="22"/>
      <c r="F14" s="37" t="s">
        <v>23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8"/>
      <c r="T14" s="36"/>
      <c r="U14" s="36"/>
      <c r="V14" s="36"/>
    </row>
    <row r="15" spans="2:17" ht="8.25" customHeight="1">
      <c r="B15" s="22"/>
      <c r="C15" s="22"/>
      <c r="D15" s="6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8"/>
    </row>
    <row r="16" spans="2:21" ht="10.5" customHeight="1">
      <c r="B16" s="17"/>
      <c r="C16" s="17"/>
      <c r="D16" s="4"/>
      <c r="P16" s="6"/>
      <c r="Q16" s="52"/>
      <c r="R16" s="52"/>
      <c r="S16" s="52"/>
      <c r="T16" s="52"/>
      <c r="U16" s="52"/>
    </row>
    <row r="17" spans="2:21" ht="21.75" customHeight="1">
      <c r="B17" s="44" t="s">
        <v>62</v>
      </c>
      <c r="C17" s="44"/>
      <c r="D17" s="3"/>
      <c r="E17" s="22" t="s">
        <v>8</v>
      </c>
      <c r="F17" s="22"/>
      <c r="G17" s="22"/>
      <c r="H17" s="22"/>
      <c r="I17" s="22"/>
      <c r="J17" s="22"/>
      <c r="K17" s="22"/>
      <c r="L17" s="22"/>
      <c r="M17" s="22"/>
      <c r="N17" s="22"/>
      <c r="O17" s="6"/>
      <c r="P17" s="6"/>
      <c r="Q17" s="52"/>
      <c r="R17" s="52"/>
      <c r="S17" s="52"/>
      <c r="T17" s="52"/>
      <c r="U17" s="52"/>
    </row>
    <row r="18" spans="2:21" ht="21.75" customHeight="1">
      <c r="B18" s="22"/>
      <c r="C18" s="22"/>
      <c r="D18" s="6"/>
      <c r="E18" s="22" t="s">
        <v>9</v>
      </c>
      <c r="F18" s="22"/>
      <c r="G18" s="22"/>
      <c r="H18" s="22"/>
      <c r="I18" s="22"/>
      <c r="J18" s="18"/>
      <c r="K18" s="22"/>
      <c r="L18" s="18"/>
      <c r="M18" s="18"/>
      <c r="N18" s="18"/>
      <c r="Q18" s="52"/>
      <c r="R18" s="52"/>
      <c r="S18" s="52"/>
      <c r="T18" s="52"/>
      <c r="U18" s="52"/>
    </row>
    <row r="19" spans="2:21" ht="10.5" customHeight="1">
      <c r="B19" s="22"/>
      <c r="C19" s="22"/>
      <c r="D19" s="6"/>
      <c r="E19" s="6"/>
      <c r="F19" s="6"/>
      <c r="G19" s="6"/>
      <c r="H19" s="6"/>
      <c r="I19" s="6"/>
      <c r="K19" s="6"/>
      <c r="Q19" s="52"/>
      <c r="R19" s="52"/>
      <c r="S19" s="52"/>
      <c r="T19" s="52"/>
      <c r="U19" s="52"/>
    </row>
    <row r="20" spans="2:21" ht="25.5" customHeight="1">
      <c r="B20" s="17" t="s">
        <v>65</v>
      </c>
      <c r="C20" s="17"/>
      <c r="D20" s="6"/>
      <c r="E20" s="44" t="s">
        <v>60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52"/>
      <c r="R20" s="52"/>
      <c r="S20" s="52"/>
      <c r="T20" s="52"/>
      <c r="U20" s="52"/>
    </row>
    <row r="21" spans="2:16" ht="21" customHeight="1">
      <c r="B21" s="22"/>
      <c r="C21" s="22"/>
      <c r="D21" s="6"/>
      <c r="E21" s="44" t="s">
        <v>61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21" customHeight="1">
      <c r="B22" s="22"/>
      <c r="C22" s="22"/>
      <c r="D22" s="6"/>
      <c r="E22" s="73" t="s">
        <v>30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2:16" ht="19.5" customHeight="1">
      <c r="B23" s="44" t="s">
        <v>32</v>
      </c>
      <c r="C23" s="44"/>
      <c r="D23" s="3"/>
      <c r="E23" s="74" t="s">
        <v>56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 ht="8.25" customHeight="1">
      <c r="B24" s="23"/>
      <c r="C24" s="23"/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21" ht="23.25" customHeight="1">
      <c r="B25" s="44" t="s">
        <v>66</v>
      </c>
      <c r="C25" s="44"/>
      <c r="D25" s="3"/>
      <c r="E25" s="26" t="s">
        <v>28</v>
      </c>
      <c r="F25" s="61">
        <v>13500</v>
      </c>
      <c r="G25" s="62"/>
      <c r="H25" s="53"/>
      <c r="I25" s="53"/>
      <c r="J25" s="53"/>
      <c r="K25" s="53"/>
      <c r="L25" s="53"/>
      <c r="M25" s="53"/>
      <c r="N25" s="53"/>
      <c r="O25" s="53"/>
      <c r="P25" s="53"/>
      <c r="Q25" s="27"/>
      <c r="R25" s="27"/>
      <c r="S25" s="27"/>
      <c r="T25" s="27"/>
      <c r="U25" s="27"/>
    </row>
    <row r="26" spans="2:21" ht="23.25" customHeight="1">
      <c r="B26" s="23"/>
      <c r="C26" s="23"/>
      <c r="D26" s="3"/>
      <c r="E26" s="26" t="s">
        <v>29</v>
      </c>
      <c r="F26" s="61">
        <v>30000</v>
      </c>
      <c r="G26" s="62"/>
      <c r="H26" s="53"/>
      <c r="I26" s="53"/>
      <c r="J26" s="53"/>
      <c r="K26" s="53"/>
      <c r="L26" s="53"/>
      <c r="M26" s="53"/>
      <c r="N26" s="53"/>
      <c r="O26" s="53"/>
      <c r="P26" s="53"/>
      <c r="Q26" s="27"/>
      <c r="R26" s="27"/>
      <c r="S26" s="27"/>
      <c r="T26" s="27"/>
      <c r="U26" s="27"/>
    </row>
    <row r="27" spans="2:20" ht="23.25" customHeight="1">
      <c r="B27" s="23"/>
      <c r="C27" s="23"/>
      <c r="D27" s="3"/>
      <c r="E27" s="60" t="s">
        <v>22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"/>
      <c r="R27" s="6"/>
      <c r="S27" s="6"/>
      <c r="T27" s="6"/>
    </row>
    <row r="28" spans="2:20" ht="12" customHeight="1">
      <c r="B28" s="23"/>
      <c r="C28" s="23"/>
      <c r="D28" s="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6"/>
      <c r="Q28" s="6"/>
      <c r="R28" s="6"/>
      <c r="S28" s="6"/>
      <c r="T28" s="6"/>
    </row>
    <row r="29" spans="2:20" ht="21" customHeight="1">
      <c r="B29" s="44" t="s">
        <v>67</v>
      </c>
      <c r="C29" s="44"/>
      <c r="D29" s="3"/>
      <c r="E29" s="63">
        <v>43130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7"/>
      <c r="Q29" s="7"/>
      <c r="R29" s="7"/>
      <c r="S29" s="7"/>
      <c r="T29" s="7"/>
    </row>
    <row r="30" spans="1:21" ht="8.25" customHeight="1" thickBot="1">
      <c r="A30" s="1"/>
      <c r="B30" s="1"/>
      <c r="C30" s="8"/>
      <c r="D30" s="8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32.25" customHeight="1">
      <c r="A31" s="11"/>
      <c r="B31" s="28" t="s">
        <v>11</v>
      </c>
      <c r="C31" s="28"/>
      <c r="D31" s="28"/>
      <c r="E31" s="48" t="s">
        <v>26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11"/>
      <c r="U31" s="1"/>
    </row>
    <row r="32" spans="2:21" s="1" customFormat="1" ht="35.25" customHeight="1">
      <c r="B32" s="29"/>
      <c r="C32" s="64" t="s">
        <v>81</v>
      </c>
      <c r="D32" s="65"/>
      <c r="E32" s="66"/>
      <c r="F32" s="43" t="s">
        <v>3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12"/>
      <c r="U32" s="12"/>
    </row>
    <row r="33" spans="2:21" s="1" customFormat="1" ht="30" customHeight="1">
      <c r="B33" s="29"/>
      <c r="C33" s="54" t="s">
        <v>0</v>
      </c>
      <c r="D33" s="50" t="s">
        <v>21</v>
      </c>
      <c r="E33" s="51"/>
      <c r="F33" s="47" t="s">
        <v>24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13"/>
      <c r="U33" s="13"/>
    </row>
    <row r="34" spans="2:21" s="1" customFormat="1" ht="24.75" customHeight="1">
      <c r="B34" s="29"/>
      <c r="C34" s="55"/>
      <c r="D34" s="50" t="s">
        <v>10</v>
      </c>
      <c r="E34" s="51"/>
      <c r="F34" s="49" t="s">
        <v>27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12"/>
      <c r="U34" s="12"/>
    </row>
    <row r="35" spans="2:21" s="1" customFormat="1" ht="24.75" customHeight="1">
      <c r="B35" s="29"/>
      <c r="C35" s="56"/>
      <c r="D35" s="50" t="s">
        <v>4</v>
      </c>
      <c r="E35" s="51"/>
      <c r="F35" s="49" t="s">
        <v>27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2"/>
      <c r="U35" s="12"/>
    </row>
    <row r="36" spans="2:21" s="1" customFormat="1" ht="31.5" customHeight="1">
      <c r="B36" s="29"/>
      <c r="C36" s="57" t="s">
        <v>74</v>
      </c>
      <c r="D36" s="58"/>
      <c r="E36" s="59"/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  <c r="T36" s="12"/>
      <c r="U36" s="12"/>
    </row>
    <row r="37" spans="2:21" s="1" customFormat="1" ht="25.5" customHeight="1">
      <c r="B37" s="29"/>
      <c r="C37" s="67" t="s">
        <v>5</v>
      </c>
      <c r="D37" s="68"/>
      <c r="E37" s="6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2"/>
      <c r="U37" s="12"/>
    </row>
    <row r="38" spans="2:21" s="1" customFormat="1" ht="19.5" customHeight="1">
      <c r="B38" s="29"/>
      <c r="C38" s="70" t="s">
        <v>75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12"/>
      <c r="U38" s="12"/>
    </row>
    <row r="39" spans="2:21" s="1" customFormat="1" ht="18.75" customHeight="1">
      <c r="B39" s="29"/>
      <c r="C39" s="30" t="s">
        <v>33</v>
      </c>
      <c r="D39" s="31"/>
      <c r="E39" s="31"/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12"/>
      <c r="U39" s="12"/>
    </row>
    <row r="40" spans="2:21" ht="18.75" customHeight="1">
      <c r="B40" s="34"/>
      <c r="C40" s="34" t="s">
        <v>1</v>
      </c>
      <c r="D40" s="34"/>
      <c r="E40" s="34"/>
      <c r="F40" s="34"/>
      <c r="G40" s="34" t="s">
        <v>7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U40" s="1"/>
    </row>
    <row r="41" spans="2:21" ht="16.5" customHeight="1">
      <c r="B41" s="34"/>
      <c r="C41" s="34"/>
      <c r="D41" s="34" t="s">
        <v>35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U41" s="1"/>
    </row>
    <row r="42" spans="2:21" ht="18" customHeight="1">
      <c r="B42" s="34"/>
      <c r="C42" s="34"/>
      <c r="D42" s="34"/>
      <c r="E42" s="35" t="s">
        <v>34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U42" s="1"/>
    </row>
    <row r="43" spans="2:21" ht="18" customHeight="1">
      <c r="B43" s="34"/>
      <c r="C43" s="34"/>
      <c r="D43" s="34" t="s">
        <v>6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U43" s="1"/>
    </row>
    <row r="44" spans="2:21" ht="15.75" customHeight="1">
      <c r="B44" s="34"/>
      <c r="C44" s="34"/>
      <c r="D44" s="34"/>
      <c r="E44" s="34" t="s">
        <v>2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U44" s="1"/>
    </row>
    <row r="45" spans="2:21" ht="15.7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U45" s="1"/>
    </row>
    <row r="46" spans="2:21" ht="15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U46" s="1"/>
    </row>
    <row r="76" spans="5:13" ht="21.75" customHeight="1">
      <c r="E76" s="6"/>
      <c r="F76" s="6"/>
      <c r="G76" s="6"/>
      <c r="M76" s="6"/>
    </row>
    <row r="78" spans="9:13" ht="21.75" customHeight="1">
      <c r="I78" s="6"/>
      <c r="J78" s="6"/>
      <c r="K78" s="6"/>
      <c r="M78" s="6"/>
    </row>
  </sheetData>
  <sheetProtection/>
  <mergeCells count="38">
    <mergeCell ref="E7:V7"/>
    <mergeCell ref="C38:S38"/>
    <mergeCell ref="E20:P20"/>
    <mergeCell ref="E21:P21"/>
    <mergeCell ref="E22:P22"/>
    <mergeCell ref="E23:P23"/>
    <mergeCell ref="F25:G25"/>
    <mergeCell ref="F36:S36"/>
    <mergeCell ref="D35:E35"/>
    <mergeCell ref="E4:V4"/>
    <mergeCell ref="E27:P27"/>
    <mergeCell ref="F26:G26"/>
    <mergeCell ref="E29:O29"/>
    <mergeCell ref="D34:E34"/>
    <mergeCell ref="B11:C11"/>
    <mergeCell ref="B13:C13"/>
    <mergeCell ref="B17:C17"/>
    <mergeCell ref="B25:C25"/>
    <mergeCell ref="B23:C23"/>
    <mergeCell ref="F34:S34"/>
    <mergeCell ref="F35:S35"/>
    <mergeCell ref="D33:E33"/>
    <mergeCell ref="Q16:U20"/>
    <mergeCell ref="H25:P26"/>
    <mergeCell ref="F37:S37"/>
    <mergeCell ref="C36:E36"/>
    <mergeCell ref="C32:E32"/>
    <mergeCell ref="C37:E37"/>
    <mergeCell ref="A1:V1"/>
    <mergeCell ref="F32:S32"/>
    <mergeCell ref="B29:C29"/>
    <mergeCell ref="A2:V2"/>
    <mergeCell ref="E9:U9"/>
    <mergeCell ref="F33:S33"/>
    <mergeCell ref="E8:V8"/>
    <mergeCell ref="E31:S31"/>
    <mergeCell ref="C33:C35"/>
    <mergeCell ref="E3:V3"/>
  </mergeCells>
  <printOptions/>
  <pageMargins left="0.53" right="0.17" top="0.2" bottom="0.2" header="0.15" footer="0.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4">
      <selection activeCell="C10" sqref="C10:C14"/>
    </sheetView>
  </sheetViews>
  <sheetFormatPr defaultColWidth="4.625" defaultRowHeight="21.75" customHeight="1"/>
  <cols>
    <col min="1" max="1" width="3.625" style="2" customWidth="1"/>
    <col min="2" max="2" width="6.75390625" style="2" customWidth="1"/>
    <col min="3" max="3" width="6.625" style="2" customWidth="1"/>
    <col min="4" max="4" width="1.875" style="2" customWidth="1"/>
    <col min="5" max="5" width="9.125" style="2" customWidth="1"/>
    <col min="6" max="6" width="3.375" style="2" customWidth="1"/>
    <col min="7" max="7" width="4.625" style="2" customWidth="1"/>
    <col min="8" max="8" width="4.125" style="2" customWidth="1"/>
    <col min="9" max="9" width="4.625" style="2" customWidth="1"/>
    <col min="10" max="10" width="4.50390625" style="2" customWidth="1"/>
    <col min="11" max="11" width="4.00390625" style="2" customWidth="1"/>
    <col min="12" max="12" width="4.25390625" style="2" customWidth="1"/>
    <col min="13" max="13" width="2.625" style="2" customWidth="1"/>
    <col min="14" max="14" width="4.875" style="2" customWidth="1"/>
    <col min="15" max="15" width="5.50390625" style="2" customWidth="1"/>
    <col min="16" max="16" width="5.375" style="2" customWidth="1"/>
    <col min="17" max="17" width="1.25" style="2" customWidth="1"/>
    <col min="18" max="18" width="2.125" style="2" customWidth="1"/>
    <col min="19" max="19" width="5.75390625" style="2" customWidth="1"/>
    <col min="20" max="20" width="2.625" style="2" customWidth="1"/>
    <col min="21" max="21" width="7.25390625" style="2" customWidth="1"/>
    <col min="22" max="22" width="7.50390625" style="2" customWidth="1"/>
    <col min="23" max="16384" width="4.625" style="2" customWidth="1"/>
  </cols>
  <sheetData>
    <row r="1" spans="2:21" ht="15.7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U1" s="1"/>
    </row>
    <row r="2" spans="1:22" ht="44.25" customHeight="1">
      <c r="A2" s="121" t="s">
        <v>55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" ht="34.5" customHeight="1" thickBot="1">
      <c r="A3" s="127" t="s">
        <v>12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4"/>
      <c r="N3" s="128"/>
      <c r="O3" s="128"/>
      <c r="P3" s="128"/>
      <c r="Q3" s="128"/>
      <c r="R3" s="128"/>
      <c r="S3" s="128"/>
      <c r="T3" s="128"/>
      <c r="U3" s="128"/>
      <c r="V3" s="128"/>
    </row>
    <row r="4" spans="1:22" ht="37.5" customHeight="1" thickBot="1">
      <c r="A4" s="15" t="s">
        <v>13</v>
      </c>
      <c r="B4" s="129" t="s">
        <v>14</v>
      </c>
      <c r="C4" s="116"/>
      <c r="D4" s="130" t="s">
        <v>17</v>
      </c>
      <c r="E4" s="130"/>
      <c r="F4" s="130"/>
      <c r="G4" s="130" t="s">
        <v>37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16" t="s">
        <v>15</v>
      </c>
      <c r="S4" s="116"/>
      <c r="T4" s="116"/>
      <c r="U4" s="116"/>
      <c r="V4" s="117"/>
    </row>
    <row r="5" spans="1:22" ht="45" customHeight="1">
      <c r="A5" s="100">
        <v>1</v>
      </c>
      <c r="B5" s="119">
        <v>43150</v>
      </c>
      <c r="C5" s="106">
        <f>B5</f>
        <v>43150</v>
      </c>
      <c r="D5" s="109" t="s">
        <v>70</v>
      </c>
      <c r="E5" s="110"/>
      <c r="F5" s="111"/>
      <c r="G5" s="112" t="s">
        <v>18</v>
      </c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86" t="s">
        <v>42</v>
      </c>
      <c r="S5" s="86"/>
      <c r="T5" s="86"/>
      <c r="U5" s="86"/>
      <c r="V5" s="87"/>
    </row>
    <row r="6" spans="1:22" ht="45" customHeight="1">
      <c r="A6" s="101"/>
      <c r="B6" s="120"/>
      <c r="C6" s="107"/>
      <c r="D6" s="122" t="s">
        <v>36</v>
      </c>
      <c r="E6" s="123"/>
      <c r="F6" s="124"/>
      <c r="G6" s="99" t="s">
        <v>19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125" t="s">
        <v>73</v>
      </c>
      <c r="S6" s="125"/>
      <c r="T6" s="125"/>
      <c r="U6" s="125"/>
      <c r="V6" s="126"/>
    </row>
    <row r="7" spans="1:22" ht="45" customHeight="1">
      <c r="A7" s="101"/>
      <c r="B7" s="120"/>
      <c r="C7" s="107"/>
      <c r="D7" s="88" t="s">
        <v>38</v>
      </c>
      <c r="E7" s="89"/>
      <c r="F7" s="90"/>
      <c r="G7" s="91" t="s">
        <v>40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2" t="s">
        <v>85</v>
      </c>
      <c r="S7" s="93"/>
      <c r="T7" s="93"/>
      <c r="U7" s="93"/>
      <c r="V7" s="94"/>
    </row>
    <row r="8" spans="1:22" ht="45" customHeight="1">
      <c r="A8" s="101"/>
      <c r="B8" s="120"/>
      <c r="C8" s="107"/>
      <c r="D8" s="88" t="s">
        <v>39</v>
      </c>
      <c r="E8" s="89"/>
      <c r="F8" s="90"/>
      <c r="G8" s="91" t="s">
        <v>16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5"/>
      <c r="S8" s="96"/>
      <c r="T8" s="96"/>
      <c r="U8" s="96"/>
      <c r="V8" s="97"/>
    </row>
    <row r="9" spans="1:22" ht="45" customHeight="1" thickBot="1">
      <c r="A9" s="101"/>
      <c r="B9" s="120"/>
      <c r="C9" s="107"/>
      <c r="D9" s="113" t="s">
        <v>68</v>
      </c>
      <c r="E9" s="114"/>
      <c r="F9" s="115"/>
      <c r="G9" s="118" t="s">
        <v>41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98"/>
      <c r="S9" s="82"/>
      <c r="T9" s="82"/>
      <c r="U9" s="82"/>
      <c r="V9" s="83"/>
    </row>
    <row r="10" spans="1:22" ht="45" customHeight="1">
      <c r="A10" s="100">
        <v>2</v>
      </c>
      <c r="B10" s="103">
        <v>43171</v>
      </c>
      <c r="C10" s="106">
        <f>B10</f>
        <v>43171</v>
      </c>
      <c r="D10" s="109" t="s">
        <v>43</v>
      </c>
      <c r="E10" s="110"/>
      <c r="F10" s="111"/>
      <c r="G10" s="112" t="s">
        <v>18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86" t="s">
        <v>42</v>
      </c>
      <c r="S10" s="86"/>
      <c r="T10" s="86"/>
      <c r="U10" s="86"/>
      <c r="V10" s="87"/>
    </row>
    <row r="11" spans="1:22" ht="45" customHeight="1">
      <c r="A11" s="101"/>
      <c r="B11" s="104"/>
      <c r="C11" s="107"/>
      <c r="D11" s="88" t="s">
        <v>47</v>
      </c>
      <c r="E11" s="89"/>
      <c r="F11" s="90"/>
      <c r="G11" s="99" t="s">
        <v>44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2" t="s">
        <v>84</v>
      </c>
      <c r="S11" s="93"/>
      <c r="T11" s="93"/>
      <c r="U11" s="93"/>
      <c r="V11" s="94"/>
    </row>
    <row r="12" spans="1:22" ht="45" customHeight="1">
      <c r="A12" s="101"/>
      <c r="B12" s="104"/>
      <c r="C12" s="107"/>
      <c r="D12" s="88" t="s">
        <v>46</v>
      </c>
      <c r="E12" s="89"/>
      <c r="F12" s="90"/>
      <c r="G12" s="99" t="s">
        <v>20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5"/>
      <c r="S12" s="96"/>
      <c r="T12" s="96"/>
      <c r="U12" s="96"/>
      <c r="V12" s="97"/>
    </row>
    <row r="13" spans="1:22" ht="45" customHeight="1">
      <c r="A13" s="101"/>
      <c r="B13" s="104"/>
      <c r="C13" s="107"/>
      <c r="D13" s="88" t="s">
        <v>45</v>
      </c>
      <c r="E13" s="89"/>
      <c r="F13" s="90"/>
      <c r="G13" s="91" t="s">
        <v>16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5"/>
      <c r="S13" s="96"/>
      <c r="T13" s="96"/>
      <c r="U13" s="96"/>
      <c r="V13" s="97"/>
    </row>
    <row r="14" spans="1:22" ht="45" customHeight="1" thickBot="1">
      <c r="A14" s="102"/>
      <c r="B14" s="105"/>
      <c r="C14" s="108"/>
      <c r="D14" s="78" t="s">
        <v>71</v>
      </c>
      <c r="E14" s="79"/>
      <c r="F14" s="80"/>
      <c r="G14" s="81" t="s">
        <v>48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98"/>
      <c r="S14" s="82"/>
      <c r="T14" s="82"/>
      <c r="U14" s="82"/>
      <c r="V14" s="83"/>
    </row>
    <row r="15" spans="1:23" ht="45" customHeight="1">
      <c r="A15" s="100">
        <v>3</v>
      </c>
      <c r="B15" s="103">
        <v>43182</v>
      </c>
      <c r="C15" s="106">
        <f>B15</f>
        <v>43182</v>
      </c>
      <c r="D15" s="109" t="s">
        <v>43</v>
      </c>
      <c r="E15" s="110"/>
      <c r="F15" s="111"/>
      <c r="G15" s="112" t="s">
        <v>18</v>
      </c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86" t="s">
        <v>42</v>
      </c>
      <c r="S15" s="86"/>
      <c r="T15" s="86"/>
      <c r="U15" s="86"/>
      <c r="V15" s="87"/>
      <c r="W15" s="7"/>
    </row>
    <row r="16" spans="1:22" ht="45" customHeight="1">
      <c r="A16" s="101"/>
      <c r="B16" s="104"/>
      <c r="C16" s="107"/>
      <c r="D16" s="88" t="s">
        <v>69</v>
      </c>
      <c r="E16" s="89"/>
      <c r="F16" s="90"/>
      <c r="G16" s="91" t="s">
        <v>49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 t="s">
        <v>59</v>
      </c>
      <c r="S16" s="93"/>
      <c r="T16" s="93"/>
      <c r="U16" s="93"/>
      <c r="V16" s="94"/>
    </row>
    <row r="17" spans="1:22" ht="45" customHeight="1">
      <c r="A17" s="101"/>
      <c r="B17" s="104"/>
      <c r="C17" s="107"/>
      <c r="D17" s="88" t="s">
        <v>50</v>
      </c>
      <c r="E17" s="89"/>
      <c r="F17" s="90"/>
      <c r="G17" s="91" t="s">
        <v>16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5"/>
      <c r="S17" s="96"/>
      <c r="T17" s="96"/>
      <c r="U17" s="96"/>
      <c r="V17" s="97"/>
    </row>
    <row r="18" spans="1:22" ht="45" customHeight="1" thickBot="1">
      <c r="A18" s="101"/>
      <c r="B18" s="104"/>
      <c r="C18" s="107"/>
      <c r="D18" s="88" t="s">
        <v>51</v>
      </c>
      <c r="E18" s="89"/>
      <c r="F18" s="90"/>
      <c r="G18" s="91" t="s">
        <v>54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8"/>
      <c r="S18" s="82"/>
      <c r="T18" s="82"/>
      <c r="U18" s="82"/>
      <c r="V18" s="83"/>
    </row>
    <row r="19" spans="1:22" ht="45" customHeight="1" thickBot="1">
      <c r="A19" s="102"/>
      <c r="B19" s="105"/>
      <c r="C19" s="108"/>
      <c r="D19" s="78" t="s">
        <v>52</v>
      </c>
      <c r="E19" s="79"/>
      <c r="F19" s="80"/>
      <c r="G19" s="81" t="s">
        <v>53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 t="s">
        <v>72</v>
      </c>
      <c r="S19" s="82"/>
      <c r="T19" s="82"/>
      <c r="U19" s="82"/>
      <c r="V19" s="83"/>
    </row>
    <row r="20" spans="2:21" ht="30" customHeight="1">
      <c r="B20" s="84" t="s">
        <v>23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2:21" ht="30" customHeight="1">
      <c r="B21" s="85" t="s">
        <v>58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ht="30" customHeight="1">
      <c r="N22" s="6"/>
    </row>
    <row r="52" spans="5:13" ht="21.75" customHeight="1">
      <c r="E52" s="6"/>
      <c r="F52" s="6"/>
      <c r="G52" s="6"/>
      <c r="M52" s="6"/>
    </row>
    <row r="54" spans="9:13" ht="21.75" customHeight="1">
      <c r="I54" s="6"/>
      <c r="J54" s="6"/>
      <c r="K54" s="6"/>
      <c r="M54" s="6"/>
    </row>
  </sheetData>
  <sheetProtection/>
  <mergeCells count="56">
    <mergeCell ref="A2:V2"/>
    <mergeCell ref="R5:V5"/>
    <mergeCell ref="D6:F6"/>
    <mergeCell ref="G6:Q6"/>
    <mergeCell ref="R6:V6"/>
    <mergeCell ref="A3:L3"/>
    <mergeCell ref="N3:V3"/>
    <mergeCell ref="B4:C4"/>
    <mergeCell ref="D4:F4"/>
    <mergeCell ref="G4:Q4"/>
    <mergeCell ref="R4:V4"/>
    <mergeCell ref="G9:Q9"/>
    <mergeCell ref="A5:A9"/>
    <mergeCell ref="B5:B9"/>
    <mergeCell ref="C5:C9"/>
    <mergeCell ref="D5:F5"/>
    <mergeCell ref="G5:Q5"/>
    <mergeCell ref="D7:F7"/>
    <mergeCell ref="R10:V10"/>
    <mergeCell ref="D11:F11"/>
    <mergeCell ref="G11:Q11"/>
    <mergeCell ref="R11:V14"/>
    <mergeCell ref="D12:F12"/>
    <mergeCell ref="G7:Q7"/>
    <mergeCell ref="R7:V9"/>
    <mergeCell ref="D8:F8"/>
    <mergeCell ref="G8:Q8"/>
    <mergeCell ref="D9:F9"/>
    <mergeCell ref="A15:A19"/>
    <mergeCell ref="B15:B19"/>
    <mergeCell ref="C15:C19"/>
    <mergeCell ref="D15:F15"/>
    <mergeCell ref="G15:Q15"/>
    <mergeCell ref="A10:A14"/>
    <mergeCell ref="B10:B14"/>
    <mergeCell ref="C10:C14"/>
    <mergeCell ref="D10:F10"/>
    <mergeCell ref="G10:Q10"/>
    <mergeCell ref="G17:Q17"/>
    <mergeCell ref="D18:F18"/>
    <mergeCell ref="G18:Q18"/>
    <mergeCell ref="G12:Q12"/>
    <mergeCell ref="D13:F13"/>
    <mergeCell ref="G13:Q13"/>
    <mergeCell ref="D14:F14"/>
    <mergeCell ref="G14:Q14"/>
    <mergeCell ref="D19:F19"/>
    <mergeCell ref="G19:Q19"/>
    <mergeCell ref="R19:V19"/>
    <mergeCell ref="B20:U20"/>
    <mergeCell ref="B21:U21"/>
    <mergeCell ref="R15:V15"/>
    <mergeCell ref="D16:F16"/>
    <mergeCell ref="G16:Q16"/>
    <mergeCell ref="R16:V18"/>
    <mergeCell ref="D17:F17"/>
  </mergeCells>
  <printOptions/>
  <pageMargins left="0.46" right="0.2" top="0.2" bottom="0.2" header="0.15" footer="0.2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介護福祉士会</dc:creator>
  <cp:keywords/>
  <dc:description/>
  <cp:lastModifiedBy>淺野</cp:lastModifiedBy>
  <cp:lastPrinted>2017-12-26T08:31:56Z</cp:lastPrinted>
  <dcterms:created xsi:type="dcterms:W3CDTF">2010-06-28T04:20:15Z</dcterms:created>
  <dcterms:modified xsi:type="dcterms:W3CDTF">2017-12-28T07:44:27Z</dcterms:modified>
  <cp:category/>
  <cp:version/>
  <cp:contentType/>
  <cp:contentStatus/>
</cp:coreProperties>
</file>